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Sheet1!$A$4:$F$58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<sst xmlns="http://schemas.openxmlformats.org/spreadsheetml/2006/main" count="225" uniqueCount="172">
  <si>
    <t>附件4</t>
  </si>
  <si>
    <t>工业、专精特新企业防疫消杀支出补贴（第一批）</t>
  </si>
  <si>
    <t>序号</t>
  </si>
  <si>
    <t>申请编号</t>
  </si>
  <si>
    <t>单位</t>
  </si>
  <si>
    <t>统一社会信用代码</t>
  </si>
  <si>
    <t>审核结果</t>
  </si>
  <si>
    <t>补贴金额（元）</t>
  </si>
  <si>
    <t>合计奖励</t>
  </si>
  <si>
    <t>QY20220701457382</t>
  </si>
  <si>
    <t>广东穗方源实业有限公司</t>
  </si>
  <si>
    <t>914400007528992237</t>
  </si>
  <si>
    <t>符合条件。</t>
  </si>
  <si>
    <t>QY20220701672483</t>
  </si>
  <si>
    <t>广州言成智能设备股份有限公司</t>
  </si>
  <si>
    <t>91440101764022496P</t>
  </si>
  <si>
    <t>QY20220702493021</t>
  </si>
  <si>
    <t>广州市耀华冷暖设备有限公司</t>
  </si>
  <si>
    <t>91440101MA5CLXG46H</t>
  </si>
  <si>
    <t>QY20220701109754</t>
  </si>
  <si>
    <t>广州南沙粤海水务有限公司</t>
  </si>
  <si>
    <t>91440101755571856T</t>
  </si>
  <si>
    <t>QY20220704470863</t>
  </si>
  <si>
    <t>电装（广州南沙）有限公司</t>
  </si>
  <si>
    <t>91440101761942502U</t>
  </si>
  <si>
    <t>QY20220704037526</t>
  </si>
  <si>
    <t>番禺精美五金塑料制品有限公司</t>
  </si>
  <si>
    <t>914401156187043330</t>
  </si>
  <si>
    <t>QY20220704143068</t>
  </si>
  <si>
    <t>广州索特塑管科技有限公司</t>
  </si>
  <si>
    <t>914401157711524830</t>
  </si>
  <si>
    <t>QY20220705572306</t>
  </si>
  <si>
    <t>广州六和饲料有限公司</t>
  </si>
  <si>
    <t>914401150681975405</t>
  </si>
  <si>
    <t>QY20220704789026</t>
  </si>
  <si>
    <t>广州天极电子科技股份有限公司</t>
  </si>
  <si>
    <t>914401055799655051</t>
  </si>
  <si>
    <t>QY20220705965314</t>
  </si>
  <si>
    <t>出光复合工程塑料（广州）有限公司</t>
  </si>
  <si>
    <t>91440115669994721T</t>
  </si>
  <si>
    <t>QY20220705457092</t>
  </si>
  <si>
    <t>番禺得意精密电子工业有限公司</t>
  </si>
  <si>
    <t>9144011561870152X5</t>
  </si>
  <si>
    <t>QY20220705245689</t>
  </si>
  <si>
    <t>沙多玛（广州）化学有限公司</t>
  </si>
  <si>
    <t>914401017733208901</t>
  </si>
  <si>
    <t>QY20220704451629</t>
  </si>
  <si>
    <t>广州海瑞克隧道机械有限公司</t>
  </si>
  <si>
    <t>91440101749937313E</t>
  </si>
  <si>
    <t>QY20220706825736</t>
  </si>
  <si>
    <t>广州奥藤空调配件有限公司</t>
  </si>
  <si>
    <t>91440115618704069L</t>
  </si>
  <si>
    <t>QY20220706918324</t>
  </si>
  <si>
    <t>广州市倍尔康医疗器械有限公司</t>
  </si>
  <si>
    <t>91440115718185809W</t>
  </si>
  <si>
    <t>QY20220706612507</t>
  </si>
  <si>
    <t>东方电气（广州）重型机器有限公司</t>
  </si>
  <si>
    <t>91440101753473857D</t>
  </si>
  <si>
    <t>QY20220706329517</t>
  </si>
  <si>
    <t>广州捷士多铝合金有限公司</t>
  </si>
  <si>
    <t>91440115764038498A</t>
  </si>
  <si>
    <t>QY20220706920684</t>
  </si>
  <si>
    <t>广东寰宇电子科技股份有限公司</t>
  </si>
  <si>
    <t>914401017955210950</t>
  </si>
  <si>
    <t>QY20220707874130</t>
  </si>
  <si>
    <t>广州泽亨实业有限公司</t>
  </si>
  <si>
    <t>914401137733132793</t>
  </si>
  <si>
    <t>QY20220707357640</t>
  </si>
  <si>
    <t>利民（番禺南沙）电器发展有限公司</t>
  </si>
  <si>
    <t>91440115618701087T</t>
  </si>
  <si>
    <t>QY20220707751286</t>
  </si>
  <si>
    <t>优蒂利（广州）汽车配件有限公司</t>
  </si>
  <si>
    <t>91440115775695346R</t>
  </si>
  <si>
    <t>QY20220707341509</t>
  </si>
  <si>
    <t>广州珠江天然气发电有限公司</t>
  </si>
  <si>
    <t>91440101743599608B</t>
  </si>
  <si>
    <t>QY20220707094673</t>
  </si>
  <si>
    <t>广州广汽丰绿资源再生有限公司</t>
  </si>
  <si>
    <t>91440115773342088J</t>
  </si>
  <si>
    <t>QY20220707025691</t>
  </si>
  <si>
    <t>安捷利（番禺）电子实业有限公司</t>
  </si>
  <si>
    <t>91440115618700084A</t>
  </si>
  <si>
    <t>QY20220708192706</t>
  </si>
  <si>
    <t>番禺南沙殷田化工有限公司</t>
  </si>
  <si>
    <t>91440101618708203T</t>
  </si>
  <si>
    <t>QY20220708017954</t>
  </si>
  <si>
    <t>广州珠江电力有限公司</t>
  </si>
  <si>
    <t>91440101618403485Q</t>
  </si>
  <si>
    <t>QY20220708314089</t>
  </si>
  <si>
    <t>广州中大医疗器械有限公司</t>
  </si>
  <si>
    <t>914401152312478871</t>
  </si>
  <si>
    <t>QY20220708041856</t>
  </si>
  <si>
    <t>广州智云高姿生物科技有限公司</t>
  </si>
  <si>
    <t>91440101MA5D6RLR9G</t>
  </si>
  <si>
    <t>QY20220706692508</t>
  </si>
  <si>
    <t>广州龙穴管业有限公司</t>
  </si>
  <si>
    <t>91440101696938450J</t>
  </si>
  <si>
    <t>QY20220708391087</t>
  </si>
  <si>
    <t>互太（番禺）纺织印染有限公司</t>
  </si>
  <si>
    <t>9144011561872051XC</t>
  </si>
  <si>
    <t>QY20220708629851</t>
  </si>
  <si>
    <t>广州市安旭特电子有限公司</t>
  </si>
  <si>
    <t>91440115788910359E</t>
  </si>
  <si>
    <t>QY20220711923564</t>
  </si>
  <si>
    <t>昶联金属材料应用制品(广州)有限公司</t>
  </si>
  <si>
    <t>91440115766109894K</t>
  </si>
  <si>
    <t>QY20220711137920</t>
  </si>
  <si>
    <t>建滔（广州）电子材料制造有限公司</t>
  </si>
  <si>
    <t>91440115718144652T</t>
  </si>
  <si>
    <t>QY20220711692037</t>
  </si>
  <si>
    <t>广州雪霸专用设备有限公司</t>
  </si>
  <si>
    <t>91440115327540332K</t>
  </si>
  <si>
    <t>QY20220711958024</t>
  </si>
  <si>
    <t>广州华凯石油燃气有限公司</t>
  </si>
  <si>
    <t>91440115743596407G</t>
  </si>
  <si>
    <t>QY20220711837964</t>
  </si>
  <si>
    <t>广州电缆厂有限公司</t>
  </si>
  <si>
    <t>91440101190444998U</t>
  </si>
  <si>
    <t>QY20220709063798</t>
  </si>
  <si>
    <t>广州市海皇科技有限公司</t>
  </si>
  <si>
    <t>91440101MA59ENA909</t>
  </si>
  <si>
    <t>QY20220711583246</t>
  </si>
  <si>
    <t>纽宝力精化（广州）有限公司</t>
  </si>
  <si>
    <t>91440115726824420E</t>
  </si>
  <si>
    <t>QY20220711647210</t>
  </si>
  <si>
    <t>麦德美（番禺）精细化工有限公司</t>
  </si>
  <si>
    <t>91440115618714902K</t>
  </si>
  <si>
    <t>QY20220711451039</t>
  </si>
  <si>
    <t>广州隆邦自动化控制设备有限公司</t>
  </si>
  <si>
    <t>91440101576010885U</t>
  </si>
  <si>
    <t>QY20220711358192</t>
  </si>
  <si>
    <t>广州市万伟金属制品有限公司</t>
  </si>
  <si>
    <t>91440115751955086Q</t>
  </si>
  <si>
    <t>QY20220711062597</t>
  </si>
  <si>
    <t>巴斯夫聚氨酯（中国）有限公司</t>
  </si>
  <si>
    <t>91440115708216261R</t>
  </si>
  <si>
    <t>QY20220711186274</t>
  </si>
  <si>
    <t>广东捷盟智能装备有限公司</t>
  </si>
  <si>
    <t>91440101MA5CP8M131</t>
  </si>
  <si>
    <t>QY20220711910385</t>
  </si>
  <si>
    <t>沙伯基础创新塑料(中国)有限公司</t>
  </si>
  <si>
    <t>91440115618789752P</t>
  </si>
  <si>
    <t>QY20220711358761</t>
  </si>
  <si>
    <t>广州宝钢井昌钢材配送有限公司</t>
  </si>
  <si>
    <t>914401157082147250</t>
  </si>
  <si>
    <t>QY20220708910435</t>
  </si>
  <si>
    <t>恒美印务（广州）有限公司</t>
  </si>
  <si>
    <t>914401156187037796</t>
  </si>
  <si>
    <t>QY20220709068715</t>
  </si>
  <si>
    <t>广州希望饲料有限公司</t>
  </si>
  <si>
    <t>91440115618720130X</t>
  </si>
  <si>
    <t>QY20220711598364</t>
  </si>
  <si>
    <t>广州宝丰井汽车钢材加工有限公司</t>
  </si>
  <si>
    <t>914401156618391106</t>
  </si>
  <si>
    <t>QY20220711918507</t>
  </si>
  <si>
    <t>广州绿成餐饮供应链有限公司</t>
  </si>
  <si>
    <t>91440101MA59N3J681</t>
  </si>
  <si>
    <t>QY20220711710489</t>
  </si>
  <si>
    <t>广州通则康威智能科技有限公司</t>
  </si>
  <si>
    <t>91440101MA5CNCGR82</t>
  </si>
  <si>
    <t>QY20220706298504</t>
  </si>
  <si>
    <t>广州文冲船舶修造有限公司</t>
  </si>
  <si>
    <t>91440101MA5CY9PU1E</t>
  </si>
  <si>
    <t>QY20220711460712</t>
  </si>
  <si>
    <t>广东卓志跨境电商供应链服务有限公司</t>
  </si>
  <si>
    <t>914401013210409001</t>
  </si>
  <si>
    <t>QY20220706809314</t>
  </si>
  <si>
    <t>广州卫视博生物科技有限公司</t>
  </si>
  <si>
    <t>91440111668122227P</t>
  </si>
  <si>
    <t>QY20220711173928</t>
  </si>
  <si>
    <t>广州源临医疗器械有限公司</t>
  </si>
  <si>
    <t>91440115562251696E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</si>
</sst>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177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7" fontId="2" fillId="0" borderId="2" xfId="49" applyNumberFormat="1" applyFont="1" applyFill="1" applyBorder="1" applyAlignment="1">
      <alignment horizontal="center" vertical="center" wrapText="1"/>
    </xf>
    <xf numFmtId="177" fontId="2" fillId="0" borderId="3" xfId="49" applyNumberFormat="1" applyFont="1" applyFill="1" applyBorder="1" applyAlignment="1">
      <alignment horizontal="center" vertical="center" wrapText="1"/>
    </xf>
    <xf numFmtId="177" fontId="2" fillId="0" borderId="4" xfId="49" applyNumberFormat="1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J5" sqref="J5"/>
    </sheetView>
  </sheetViews>
  <sheetFormatPr defaultColWidth="8.88888888888889" defaultRowHeight="14.4" outlineLevelCol="5"/>
  <cols>
    <col min="1" max="1" width="6.44444444444444" customWidth="1"/>
    <col min="2" max="2" width="15.7777777777778" customWidth="1"/>
    <col min="3" max="3" width="24.3333333333333" customWidth="1"/>
    <col min="4" max="4" width="15.5555555555556" customWidth="1"/>
    <col min="5" max="5" width="12.1111111111111" customWidth="1"/>
    <col min="6" max="6" width="11" customWidth="1"/>
  </cols>
  <sheetData>
    <row r="1" spans="1:1">
      <c r="A1" t="s">
        <v>0</v>
      </c>
    </row>
    <row r="2" ht="17.4" spans="1:6">
      <c r="A2" s="2" t="s">
        <v>1</v>
      </c>
      <c r="B2" s="3"/>
      <c r="C2" s="3"/>
      <c r="D2" s="3"/>
      <c r="E2" s="3"/>
      <c r="F2" s="3"/>
    </row>
    <row r="3" ht="28.8" spans="1:6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="1" customFormat="1" ht="45" customHeight="1" spans="1:6">
      <c r="A4" s="7" t="s">
        <v>8</v>
      </c>
      <c r="B4" s="8"/>
      <c r="C4" s="8"/>
      <c r="D4" s="8"/>
      <c r="E4" s="9"/>
      <c r="F4" s="10">
        <f>SUM(F5:F58)</f>
        <v>516314</v>
      </c>
    </row>
    <row r="5" ht="45" customHeight="1" spans="1:6">
      <c r="A5" s="11">
        <v>1</v>
      </c>
      <c r="B5" s="12" t="s">
        <v>9</v>
      </c>
      <c r="C5" s="12" t="s">
        <v>10</v>
      </c>
      <c r="D5" s="12" t="s">
        <v>11</v>
      </c>
      <c r="E5" s="13" t="s">
        <v>12</v>
      </c>
      <c r="F5" s="14">
        <v>400</v>
      </c>
    </row>
    <row r="6" ht="45" customHeight="1" spans="1:6">
      <c r="A6" s="11">
        <v>2</v>
      </c>
      <c r="B6" s="12" t="s">
        <v>13</v>
      </c>
      <c r="C6" s="12" t="s">
        <v>14</v>
      </c>
      <c r="D6" s="12" t="s">
        <v>15</v>
      </c>
      <c r="E6" s="13" t="s">
        <v>12</v>
      </c>
      <c r="F6" s="14">
        <v>19380</v>
      </c>
    </row>
    <row r="7" ht="45" customHeight="1" spans="1:6">
      <c r="A7" s="11">
        <v>3</v>
      </c>
      <c r="B7" s="12" t="s">
        <v>16</v>
      </c>
      <c r="C7" s="12" t="s">
        <v>17</v>
      </c>
      <c r="D7" s="12" t="s">
        <v>18</v>
      </c>
      <c r="E7" s="13" t="s">
        <v>12</v>
      </c>
      <c r="F7" s="14">
        <v>382</v>
      </c>
    </row>
    <row r="8" ht="45" customHeight="1" spans="1:6">
      <c r="A8" s="11">
        <v>4</v>
      </c>
      <c r="B8" s="12" t="s">
        <v>19</v>
      </c>
      <c r="C8" s="12" t="s">
        <v>20</v>
      </c>
      <c r="D8" s="12" t="s">
        <v>21</v>
      </c>
      <c r="E8" s="13" t="s">
        <v>12</v>
      </c>
      <c r="F8" s="14">
        <v>20968</v>
      </c>
    </row>
    <row r="9" ht="45" customHeight="1" spans="1:6">
      <c r="A9" s="11">
        <v>5</v>
      </c>
      <c r="B9" s="12" t="s">
        <v>22</v>
      </c>
      <c r="C9" s="12" t="s">
        <v>23</v>
      </c>
      <c r="D9" s="12" t="s">
        <v>24</v>
      </c>
      <c r="E9" s="13" t="s">
        <v>12</v>
      </c>
      <c r="F9" s="14">
        <v>29263</v>
      </c>
    </row>
    <row r="10" ht="45" customHeight="1" spans="1:6">
      <c r="A10" s="11">
        <v>6</v>
      </c>
      <c r="B10" s="12" t="s">
        <v>25</v>
      </c>
      <c r="C10" s="12" t="s">
        <v>26</v>
      </c>
      <c r="D10" s="12" t="s">
        <v>27</v>
      </c>
      <c r="E10" s="13" t="s">
        <v>12</v>
      </c>
      <c r="F10" s="14">
        <v>3719</v>
      </c>
    </row>
    <row r="11" ht="45" customHeight="1" spans="1:6">
      <c r="A11" s="11">
        <v>7</v>
      </c>
      <c r="B11" s="12" t="s">
        <v>28</v>
      </c>
      <c r="C11" s="12" t="s">
        <v>29</v>
      </c>
      <c r="D11" s="12" t="s">
        <v>30</v>
      </c>
      <c r="E11" s="13" t="s">
        <v>12</v>
      </c>
      <c r="F11" s="14">
        <v>1812</v>
      </c>
    </row>
    <row r="12" ht="45" customHeight="1" spans="1:6">
      <c r="A12" s="11">
        <v>8</v>
      </c>
      <c r="B12" s="12" t="s">
        <v>31</v>
      </c>
      <c r="C12" s="12" t="s">
        <v>32</v>
      </c>
      <c r="D12" s="12" t="s">
        <v>33</v>
      </c>
      <c r="E12" s="13" t="s">
        <v>12</v>
      </c>
      <c r="F12" s="14">
        <v>706</v>
      </c>
    </row>
    <row r="13" ht="45" customHeight="1" spans="1:6">
      <c r="A13" s="11">
        <v>9</v>
      </c>
      <c r="B13" s="12" t="s">
        <v>34</v>
      </c>
      <c r="C13" s="12" t="s">
        <v>35</v>
      </c>
      <c r="D13" s="12" t="s">
        <v>36</v>
      </c>
      <c r="E13" s="13" t="s">
        <v>12</v>
      </c>
      <c r="F13" s="14">
        <v>2362</v>
      </c>
    </row>
    <row r="14" ht="45" customHeight="1" spans="1:6">
      <c r="A14" s="11">
        <v>10</v>
      </c>
      <c r="B14" s="12" t="s">
        <v>37</v>
      </c>
      <c r="C14" s="12" t="s">
        <v>38</v>
      </c>
      <c r="D14" s="12" t="s">
        <v>39</v>
      </c>
      <c r="E14" s="13" t="s">
        <v>12</v>
      </c>
      <c r="F14" s="14">
        <v>8033</v>
      </c>
    </row>
    <row r="15" ht="45" customHeight="1" spans="1:6">
      <c r="A15" s="11">
        <v>11</v>
      </c>
      <c r="B15" s="12" t="s">
        <v>40</v>
      </c>
      <c r="C15" s="12" t="s">
        <v>41</v>
      </c>
      <c r="D15" s="12" t="s">
        <v>42</v>
      </c>
      <c r="E15" s="13" t="s">
        <v>12</v>
      </c>
      <c r="F15" s="14">
        <v>30000</v>
      </c>
    </row>
    <row r="16" ht="45" customHeight="1" spans="1:6">
      <c r="A16" s="11">
        <v>12</v>
      </c>
      <c r="B16" s="12" t="s">
        <v>43</v>
      </c>
      <c r="C16" s="12" t="s">
        <v>44</v>
      </c>
      <c r="D16" s="12" t="s">
        <v>45</v>
      </c>
      <c r="E16" s="13" t="s">
        <v>12</v>
      </c>
      <c r="F16" s="14">
        <v>12231</v>
      </c>
    </row>
    <row r="17" ht="45" customHeight="1" spans="1:6">
      <c r="A17" s="11">
        <v>13</v>
      </c>
      <c r="B17" s="12" t="s">
        <v>46</v>
      </c>
      <c r="C17" s="12" t="s">
        <v>47</v>
      </c>
      <c r="D17" s="12" t="s">
        <v>48</v>
      </c>
      <c r="E17" s="13" t="s">
        <v>12</v>
      </c>
      <c r="F17" s="14">
        <v>12211</v>
      </c>
    </row>
    <row r="18" ht="45" customHeight="1" spans="1:6">
      <c r="A18" s="11">
        <v>14</v>
      </c>
      <c r="B18" s="12" t="s">
        <v>49</v>
      </c>
      <c r="C18" s="12" t="s">
        <v>50</v>
      </c>
      <c r="D18" s="12" t="s">
        <v>51</v>
      </c>
      <c r="E18" s="13" t="s">
        <v>12</v>
      </c>
      <c r="F18" s="14">
        <v>2794</v>
      </c>
    </row>
    <row r="19" ht="45" customHeight="1" spans="1:6">
      <c r="A19" s="11">
        <v>15</v>
      </c>
      <c r="B19" s="12" t="s">
        <v>52</v>
      </c>
      <c r="C19" s="12" t="s">
        <v>53</v>
      </c>
      <c r="D19" s="12" t="s">
        <v>54</v>
      </c>
      <c r="E19" s="13" t="s">
        <v>12</v>
      </c>
      <c r="F19" s="14">
        <v>9076</v>
      </c>
    </row>
    <row r="20" ht="45" customHeight="1" spans="1:6">
      <c r="A20" s="11">
        <v>16</v>
      </c>
      <c r="B20" s="12" t="s">
        <v>55</v>
      </c>
      <c r="C20" s="12" t="s">
        <v>56</v>
      </c>
      <c r="D20" s="12" t="s">
        <v>57</v>
      </c>
      <c r="E20" s="13" t="s">
        <v>12</v>
      </c>
      <c r="F20" s="14">
        <v>13504</v>
      </c>
    </row>
    <row r="21" ht="45" customHeight="1" spans="1:6">
      <c r="A21" s="11">
        <v>17</v>
      </c>
      <c r="B21" s="12" t="s">
        <v>58</v>
      </c>
      <c r="C21" s="12" t="s">
        <v>59</v>
      </c>
      <c r="D21" s="12" t="s">
        <v>60</v>
      </c>
      <c r="E21" s="13" t="s">
        <v>12</v>
      </c>
      <c r="F21" s="14">
        <v>4899</v>
      </c>
    </row>
    <row r="22" ht="45" customHeight="1" spans="1:6">
      <c r="A22" s="11">
        <v>18</v>
      </c>
      <c r="B22" s="12" t="s">
        <v>61</v>
      </c>
      <c r="C22" s="12" t="s">
        <v>62</v>
      </c>
      <c r="D22" s="12" t="s">
        <v>63</v>
      </c>
      <c r="E22" s="13" t="s">
        <v>12</v>
      </c>
      <c r="F22" s="14">
        <v>1835</v>
      </c>
    </row>
    <row r="23" ht="45" customHeight="1" spans="1:6">
      <c r="A23" s="11">
        <v>19</v>
      </c>
      <c r="B23" s="12" t="s">
        <v>64</v>
      </c>
      <c r="C23" s="12" t="s">
        <v>65</v>
      </c>
      <c r="D23" s="12" t="s">
        <v>66</v>
      </c>
      <c r="E23" s="13" t="s">
        <v>12</v>
      </c>
      <c r="F23" s="14">
        <v>4248</v>
      </c>
    </row>
    <row r="24" ht="45" customHeight="1" spans="1:6">
      <c r="A24" s="11">
        <v>20</v>
      </c>
      <c r="B24" s="12" t="s">
        <v>67</v>
      </c>
      <c r="C24" s="12" t="s">
        <v>68</v>
      </c>
      <c r="D24" s="12" t="s">
        <v>69</v>
      </c>
      <c r="E24" s="13" t="s">
        <v>12</v>
      </c>
      <c r="F24" s="14">
        <v>26610</v>
      </c>
    </row>
    <row r="25" ht="45" customHeight="1" spans="1:6">
      <c r="A25" s="11">
        <v>21</v>
      </c>
      <c r="B25" s="12" t="s">
        <v>70</v>
      </c>
      <c r="C25" s="12" t="s">
        <v>71</v>
      </c>
      <c r="D25" s="12" t="s">
        <v>72</v>
      </c>
      <c r="E25" s="13" t="s">
        <v>12</v>
      </c>
      <c r="F25" s="14">
        <v>7832</v>
      </c>
    </row>
    <row r="26" ht="45" customHeight="1" spans="1:6">
      <c r="A26" s="11">
        <v>22</v>
      </c>
      <c r="B26" s="12" t="s">
        <v>73</v>
      </c>
      <c r="C26" s="12" t="s">
        <v>74</v>
      </c>
      <c r="D26" s="12" t="s">
        <v>75</v>
      </c>
      <c r="E26" s="13" t="s">
        <v>12</v>
      </c>
      <c r="F26" s="14">
        <v>14677</v>
      </c>
    </row>
    <row r="27" ht="45" customHeight="1" spans="1:6">
      <c r="A27" s="11">
        <v>23</v>
      </c>
      <c r="B27" s="12" t="s">
        <v>76</v>
      </c>
      <c r="C27" s="12" t="s">
        <v>77</v>
      </c>
      <c r="D27" s="12" t="s">
        <v>78</v>
      </c>
      <c r="E27" s="13" t="s">
        <v>12</v>
      </c>
      <c r="F27" s="14">
        <v>2607</v>
      </c>
    </row>
    <row r="28" ht="45" customHeight="1" spans="1:6">
      <c r="A28" s="11">
        <v>24</v>
      </c>
      <c r="B28" s="12" t="s">
        <v>79</v>
      </c>
      <c r="C28" s="12" t="s">
        <v>80</v>
      </c>
      <c r="D28" s="12" t="s">
        <v>81</v>
      </c>
      <c r="E28" s="13" t="s">
        <v>12</v>
      </c>
      <c r="F28" s="14">
        <v>3630</v>
      </c>
    </row>
    <row r="29" ht="45" customHeight="1" spans="1:6">
      <c r="A29" s="11">
        <v>25</v>
      </c>
      <c r="B29" s="12" t="s">
        <v>82</v>
      </c>
      <c r="C29" s="12" t="s">
        <v>83</v>
      </c>
      <c r="D29" s="12" t="s">
        <v>84</v>
      </c>
      <c r="E29" s="13" t="s">
        <v>12</v>
      </c>
      <c r="F29" s="14">
        <v>7227</v>
      </c>
    </row>
    <row r="30" ht="45" customHeight="1" spans="1:6">
      <c r="A30" s="11">
        <v>26</v>
      </c>
      <c r="B30" s="12" t="s">
        <v>85</v>
      </c>
      <c r="C30" s="12" t="s">
        <v>86</v>
      </c>
      <c r="D30" s="12" t="s">
        <v>87</v>
      </c>
      <c r="E30" s="13" t="s">
        <v>12</v>
      </c>
      <c r="F30" s="14">
        <v>16076</v>
      </c>
    </row>
    <row r="31" ht="45" customHeight="1" spans="1:6">
      <c r="A31" s="11">
        <v>27</v>
      </c>
      <c r="B31" s="12" t="s">
        <v>88</v>
      </c>
      <c r="C31" s="12" t="s">
        <v>89</v>
      </c>
      <c r="D31" s="12" t="s">
        <v>90</v>
      </c>
      <c r="E31" s="13" t="s">
        <v>12</v>
      </c>
      <c r="F31" s="14">
        <v>720</v>
      </c>
    </row>
    <row r="32" ht="45" customHeight="1" spans="1:6">
      <c r="A32" s="11">
        <v>28</v>
      </c>
      <c r="B32" s="12" t="s">
        <v>91</v>
      </c>
      <c r="C32" s="12" t="s">
        <v>92</v>
      </c>
      <c r="D32" s="12" t="s">
        <v>93</v>
      </c>
      <c r="E32" s="13" t="s">
        <v>12</v>
      </c>
      <c r="F32" s="14">
        <v>1468</v>
      </c>
    </row>
    <row r="33" ht="45" customHeight="1" spans="1:6">
      <c r="A33" s="11">
        <v>29</v>
      </c>
      <c r="B33" s="12" t="s">
        <v>94</v>
      </c>
      <c r="C33" s="12" t="s">
        <v>95</v>
      </c>
      <c r="D33" s="12" t="s">
        <v>96</v>
      </c>
      <c r="E33" s="13" t="s">
        <v>12</v>
      </c>
      <c r="F33" s="14">
        <v>534</v>
      </c>
    </row>
    <row r="34" ht="45" customHeight="1" spans="1:6">
      <c r="A34" s="11">
        <v>30</v>
      </c>
      <c r="B34" s="12" t="s">
        <v>97</v>
      </c>
      <c r="C34" s="12" t="s">
        <v>98</v>
      </c>
      <c r="D34" s="12" t="s">
        <v>99</v>
      </c>
      <c r="E34" s="13" t="s">
        <v>12</v>
      </c>
      <c r="F34" s="14">
        <v>30000</v>
      </c>
    </row>
    <row r="35" ht="45" customHeight="1" spans="1:6">
      <c r="A35" s="11">
        <v>31</v>
      </c>
      <c r="B35" s="12" t="s">
        <v>100</v>
      </c>
      <c r="C35" s="12" t="s">
        <v>101</v>
      </c>
      <c r="D35" s="12" t="s">
        <v>102</v>
      </c>
      <c r="E35" s="13" t="s">
        <v>12</v>
      </c>
      <c r="F35" s="14">
        <v>830</v>
      </c>
    </row>
    <row r="36" ht="45" customHeight="1" spans="1:6">
      <c r="A36" s="11">
        <v>32</v>
      </c>
      <c r="B36" s="12" t="s">
        <v>103</v>
      </c>
      <c r="C36" s="12" t="s">
        <v>104</v>
      </c>
      <c r="D36" s="12" t="s">
        <v>105</v>
      </c>
      <c r="E36" s="13" t="s">
        <v>12</v>
      </c>
      <c r="F36" s="14">
        <v>5521</v>
      </c>
    </row>
    <row r="37" ht="45" customHeight="1" spans="1:6">
      <c r="A37" s="11">
        <v>33</v>
      </c>
      <c r="B37" s="12" t="s">
        <v>106</v>
      </c>
      <c r="C37" s="12" t="s">
        <v>107</v>
      </c>
      <c r="D37" s="12" t="s">
        <v>108</v>
      </c>
      <c r="E37" s="13" t="s">
        <v>12</v>
      </c>
      <c r="F37" s="14">
        <v>15759</v>
      </c>
    </row>
    <row r="38" ht="45" customHeight="1" spans="1:6">
      <c r="A38" s="11">
        <v>34</v>
      </c>
      <c r="B38" s="12" t="s">
        <v>109</v>
      </c>
      <c r="C38" s="12" t="s">
        <v>110</v>
      </c>
      <c r="D38" s="12" t="s">
        <v>111</v>
      </c>
      <c r="E38" s="13" t="s">
        <v>12</v>
      </c>
      <c r="F38" s="14">
        <v>320</v>
      </c>
    </row>
    <row r="39" ht="45" customHeight="1" spans="1:6">
      <c r="A39" s="11">
        <v>35</v>
      </c>
      <c r="B39" s="12" t="s">
        <v>112</v>
      </c>
      <c r="C39" s="12" t="s">
        <v>113</v>
      </c>
      <c r="D39" s="12" t="s">
        <v>114</v>
      </c>
      <c r="E39" s="13" t="s">
        <v>12</v>
      </c>
      <c r="F39" s="14">
        <v>16821</v>
      </c>
    </row>
    <row r="40" ht="45" customHeight="1" spans="1:6">
      <c r="A40" s="11">
        <v>36</v>
      </c>
      <c r="B40" s="12" t="s">
        <v>115</v>
      </c>
      <c r="C40" s="12" t="s">
        <v>116</v>
      </c>
      <c r="D40" s="12" t="s">
        <v>117</v>
      </c>
      <c r="E40" s="13" t="s">
        <v>12</v>
      </c>
      <c r="F40" s="14">
        <v>23027</v>
      </c>
    </row>
    <row r="41" ht="45" customHeight="1" spans="1:6">
      <c r="A41" s="11">
        <v>37</v>
      </c>
      <c r="B41" s="12" t="s">
        <v>118</v>
      </c>
      <c r="C41" s="12" t="s">
        <v>119</v>
      </c>
      <c r="D41" s="12" t="s">
        <v>120</v>
      </c>
      <c r="E41" s="13" t="s">
        <v>12</v>
      </c>
      <c r="F41" s="14">
        <v>689</v>
      </c>
    </row>
    <row r="42" ht="45" customHeight="1" spans="1:6">
      <c r="A42" s="11">
        <v>38</v>
      </c>
      <c r="B42" s="12" t="s">
        <v>121</v>
      </c>
      <c r="C42" s="12" t="s">
        <v>122</v>
      </c>
      <c r="D42" s="12" t="s">
        <v>123</v>
      </c>
      <c r="E42" s="13" t="s">
        <v>12</v>
      </c>
      <c r="F42" s="14">
        <v>2822</v>
      </c>
    </row>
    <row r="43" ht="45" customHeight="1" spans="1:6">
      <c r="A43" s="11">
        <v>39</v>
      </c>
      <c r="B43" s="12" t="s">
        <v>124</v>
      </c>
      <c r="C43" s="12" t="s">
        <v>125</v>
      </c>
      <c r="D43" s="12" t="s">
        <v>126</v>
      </c>
      <c r="E43" s="13" t="s">
        <v>12</v>
      </c>
      <c r="F43" s="14">
        <v>19814</v>
      </c>
    </row>
    <row r="44" ht="45" customHeight="1" spans="1:6">
      <c r="A44" s="11">
        <v>40</v>
      </c>
      <c r="B44" s="12" t="s">
        <v>127</v>
      </c>
      <c r="C44" s="12" t="s">
        <v>128</v>
      </c>
      <c r="D44" s="12" t="s">
        <v>129</v>
      </c>
      <c r="E44" s="13" t="s">
        <v>12</v>
      </c>
      <c r="F44" s="14">
        <v>4560</v>
      </c>
    </row>
    <row r="45" ht="45" customHeight="1" spans="1:6">
      <c r="A45" s="11">
        <v>41</v>
      </c>
      <c r="B45" s="12" t="s">
        <v>130</v>
      </c>
      <c r="C45" s="12" t="s">
        <v>131</v>
      </c>
      <c r="D45" s="12" t="s">
        <v>132</v>
      </c>
      <c r="E45" s="13" t="s">
        <v>12</v>
      </c>
      <c r="F45" s="14">
        <v>990</v>
      </c>
    </row>
    <row r="46" ht="45" customHeight="1" spans="1:6">
      <c r="A46" s="11">
        <v>42</v>
      </c>
      <c r="B46" s="12" t="s">
        <v>133</v>
      </c>
      <c r="C46" s="12" t="s">
        <v>134</v>
      </c>
      <c r="D46" s="12" t="s">
        <v>135</v>
      </c>
      <c r="E46" s="13" t="s">
        <v>12</v>
      </c>
      <c r="F46" s="14">
        <v>3150</v>
      </c>
    </row>
    <row r="47" ht="45" customHeight="1" spans="1:6">
      <c r="A47" s="11">
        <v>43</v>
      </c>
      <c r="B47" s="12" t="s">
        <v>136</v>
      </c>
      <c r="C47" s="12" t="s">
        <v>137</v>
      </c>
      <c r="D47" s="12" t="s">
        <v>138</v>
      </c>
      <c r="E47" s="13" t="s">
        <v>12</v>
      </c>
      <c r="F47" s="14">
        <v>2925</v>
      </c>
    </row>
    <row r="48" ht="45" customHeight="1" spans="1:6">
      <c r="A48" s="11">
        <v>44</v>
      </c>
      <c r="B48" s="12" t="s">
        <v>139</v>
      </c>
      <c r="C48" s="12" t="s">
        <v>140</v>
      </c>
      <c r="D48" s="12" t="s">
        <v>141</v>
      </c>
      <c r="E48" s="13" t="s">
        <v>12</v>
      </c>
      <c r="F48" s="14">
        <v>9534</v>
      </c>
    </row>
    <row r="49" ht="45" customHeight="1" spans="1:6">
      <c r="A49" s="11">
        <v>45</v>
      </c>
      <c r="B49" s="12" t="s">
        <v>142</v>
      </c>
      <c r="C49" s="12" t="s">
        <v>143</v>
      </c>
      <c r="D49" s="12" t="s">
        <v>144</v>
      </c>
      <c r="E49" s="13" t="s">
        <v>12</v>
      </c>
      <c r="F49" s="14">
        <v>9523</v>
      </c>
    </row>
    <row r="50" ht="45" customHeight="1" spans="1:6">
      <c r="A50" s="11">
        <v>46</v>
      </c>
      <c r="B50" s="12" t="s">
        <v>145</v>
      </c>
      <c r="C50" s="12" t="s">
        <v>146</v>
      </c>
      <c r="D50" s="12" t="s">
        <v>147</v>
      </c>
      <c r="E50" s="13" t="s">
        <v>12</v>
      </c>
      <c r="F50" s="14">
        <v>2717</v>
      </c>
    </row>
    <row r="51" ht="45" customHeight="1" spans="1:6">
      <c r="A51" s="11">
        <v>47</v>
      </c>
      <c r="B51" s="12" t="s">
        <v>148</v>
      </c>
      <c r="C51" s="12" t="s">
        <v>149</v>
      </c>
      <c r="D51" s="12" t="s">
        <v>150</v>
      </c>
      <c r="E51" s="13" t="s">
        <v>12</v>
      </c>
      <c r="F51" s="14">
        <v>4756</v>
      </c>
    </row>
    <row r="52" ht="45" customHeight="1" spans="1:6">
      <c r="A52" s="11">
        <v>48</v>
      </c>
      <c r="B52" s="12" t="s">
        <v>151</v>
      </c>
      <c r="C52" s="12" t="s">
        <v>152</v>
      </c>
      <c r="D52" s="12" t="s">
        <v>153</v>
      </c>
      <c r="E52" s="13" t="s">
        <v>12</v>
      </c>
      <c r="F52" s="14">
        <v>15409</v>
      </c>
    </row>
    <row r="53" ht="45" customHeight="1" spans="1:6">
      <c r="A53" s="11">
        <v>49</v>
      </c>
      <c r="B53" s="12" t="s">
        <v>154</v>
      </c>
      <c r="C53" s="12" t="s">
        <v>155</v>
      </c>
      <c r="D53" s="12" t="s">
        <v>156</v>
      </c>
      <c r="E53" s="13" t="s">
        <v>12</v>
      </c>
      <c r="F53" s="14">
        <v>23912</v>
      </c>
    </row>
    <row r="54" ht="45" customHeight="1" spans="1:6">
      <c r="A54" s="11">
        <v>50</v>
      </c>
      <c r="B54" s="12" t="s">
        <v>157</v>
      </c>
      <c r="C54" s="12" t="s">
        <v>158</v>
      </c>
      <c r="D54" s="12" t="s">
        <v>159</v>
      </c>
      <c r="E54" s="13" t="s">
        <v>12</v>
      </c>
      <c r="F54" s="14">
        <v>1021</v>
      </c>
    </row>
    <row r="55" ht="45" customHeight="1" spans="1:6">
      <c r="A55" s="11">
        <v>51</v>
      </c>
      <c r="B55" s="12" t="s">
        <v>160</v>
      </c>
      <c r="C55" s="12" t="s">
        <v>161</v>
      </c>
      <c r="D55" s="12" t="s">
        <v>162</v>
      </c>
      <c r="E55" s="13" t="s">
        <v>12</v>
      </c>
      <c r="F55" s="14">
        <v>30000</v>
      </c>
    </row>
    <row r="56" ht="45" customHeight="1" spans="1:6">
      <c r="A56" s="11">
        <v>52</v>
      </c>
      <c r="B56" s="12" t="s">
        <v>163</v>
      </c>
      <c r="C56" s="12" t="s">
        <v>164</v>
      </c>
      <c r="D56" s="12" t="s">
        <v>165</v>
      </c>
      <c r="E56" s="13" t="s">
        <v>12</v>
      </c>
      <c r="F56" s="14">
        <v>940</v>
      </c>
    </row>
    <row r="57" ht="45" customHeight="1" spans="1:6">
      <c r="A57" s="11">
        <v>53</v>
      </c>
      <c r="B57" s="12" t="s">
        <v>166</v>
      </c>
      <c r="C57" s="12" t="s">
        <v>167</v>
      </c>
      <c r="D57" s="12" t="s">
        <v>168</v>
      </c>
      <c r="E57" s="13" t="s">
        <v>12</v>
      </c>
      <c r="F57" s="14">
        <v>2070</v>
      </c>
    </row>
    <row r="58" ht="45" customHeight="1" spans="1:6">
      <c r="A58" s="11">
        <v>54</v>
      </c>
      <c r="B58" s="12" t="s">
        <v>169</v>
      </c>
      <c r="C58" s="12" t="s">
        <v>170</v>
      </c>
      <c r="D58" s="12" t="s">
        <v>171</v>
      </c>
      <c r="E58" s="13" t="s">
        <v>12</v>
      </c>
      <c r="F58" s="14">
        <v>30000</v>
      </c>
    </row>
  </sheetData>
  <mergeCells count="2">
    <mergeCell ref="A2:F2"/>
    <mergeCell ref="A4:E4"/>
  </mergeCells>
  <conditionalFormatting sqref="B3">
    <cfRule type="duplicateValues" dxfId="0" priority="2"/>
  </conditionalFormatting>
  <conditionalFormatting sqref="C3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兴</dc:creator>
  <cp:lastModifiedBy>黄  兴</cp:lastModifiedBy>
  <dcterms:created xsi:type="dcterms:W3CDTF">2022-12-09T02:31:03Z</dcterms:created>
  <dcterms:modified xsi:type="dcterms:W3CDTF">2022-12-09T02:47:44Z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